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我的雲端硬碟\輔導團(已同步更新)\110學年度\期末考核\相關附件\"/>
    </mc:Choice>
  </mc:AlternateContent>
  <xr:revisionPtr revIDLastSave="0" documentId="13_ncr:1_{CE68FD5B-ABC9-4EE4-8B7B-DD0151AD0F12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創思110 (必修)(全)" sheetId="4" r:id="rId1"/>
    <sheet name="創思110 (必修) (初階)" sheetId="5" r:id="rId2"/>
    <sheet name="創思110 (必修) (進階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6" l="1"/>
  <c r="I20" i="5"/>
  <c r="I29" i="4"/>
</calcChain>
</file>

<file path=xl/sharedStrings.xml><?xml version="1.0" encoding="utf-8"?>
<sst xmlns="http://schemas.openxmlformats.org/spreadsheetml/2006/main" count="249" uniqueCount="65">
  <si>
    <t>研習代號</t>
  </si>
  <si>
    <t>研習名稱</t>
  </si>
  <si>
    <t>開辦單位</t>
  </si>
  <si>
    <t>承辦人</t>
  </si>
  <si>
    <t>研習開始時間</t>
  </si>
  <si>
    <t>研習結束時間</t>
  </si>
  <si>
    <t>研習時數</t>
  </si>
  <si>
    <t>實際學員人數</t>
  </si>
  <si>
    <t>原先提供報名人數</t>
  </si>
  <si>
    <t>于珮琪</t>
    <phoneticPr fontId="1" type="noConversion"/>
  </si>
  <si>
    <t>永仁高中</t>
    <phoneticPr fontId="1" type="noConversion"/>
  </si>
  <si>
    <t>創思_(必)數位學習平台輔助教學應用實務工作坊-1</t>
  </si>
  <si>
    <t>110/7/21</t>
  </si>
  <si>
    <t>創思_(必)數位學習平台輔助教學應用實務工作坊-2數位學習(二)：因材網</t>
  </si>
  <si>
    <t>110/7/22</t>
  </si>
  <si>
    <t>110/8/17</t>
  </si>
  <si>
    <t>創思_(必)數位學習平台輔助教學應用實務工作坊-1(暑假第二梯次)</t>
  </si>
  <si>
    <t>110/8/19</t>
  </si>
  <si>
    <t>創思_(必)數位學習平台輔助教學應用實務工作坊-2數位學習(二)：因材網(暑假第二梯次)</t>
  </si>
  <si>
    <t>110/9/22</t>
  </si>
  <si>
    <t>創思_(必)數位學習平台輔助教學應用實務工作坊-3(暑假第一梯次)</t>
  </si>
  <si>
    <t>110/9/29</t>
  </si>
  <si>
    <t>創思_(必)初1_數位學習平台輔助教學應用實務工作坊1-科技輔助適性教學</t>
  </si>
  <si>
    <t>110/9/29</t>
    <phoneticPr fontId="1" type="noConversion"/>
  </si>
  <si>
    <t>創思_(必)數位學習平台輔助教學應用實務工作坊-3(暑假第二梯次)</t>
  </si>
  <si>
    <t>創思_(必)初1_數位學習平台輔助教學應用實務工作坊2-數位學習(二)：因材網</t>
  </si>
  <si>
    <t>110/10/20</t>
  </si>
  <si>
    <t>110/11/10</t>
  </si>
  <si>
    <t>創思_(必)初1_數位學習平台輔助教學應用實務工作坊3-教學策略與應用</t>
  </si>
  <si>
    <t>110/11/24</t>
  </si>
  <si>
    <t>創思_(必)進1_運用因材網實施課中差異化教學實務研討1-差異化教學策略共備&amp;產出</t>
  </si>
  <si>
    <t>110/12/22</t>
  </si>
  <si>
    <t>創思_(必)進1_運用因材網實施課中差異化教學實務研討2-公開觀課&amp;專業回饋</t>
  </si>
  <si>
    <t>110/12/29</t>
  </si>
  <si>
    <t>創思_(必)初2_數位學習平台輔助教學應用實務工作坊2-數位學習(二)：因材網</t>
  </si>
  <si>
    <t>創思_(必)初2_數位學習平台輔助教學應用實務工作坊3-教學策略與應用</t>
  </si>
  <si>
    <t>111/1/5</t>
  </si>
  <si>
    <t>創思_(必)進1_運用因材網實施課中差異化教學實務研討3-返校實施課堂分享&amp;教學策略修正</t>
  </si>
  <si>
    <t>111/1/12</t>
  </si>
  <si>
    <t>[創思][必]數位學習平台輔助教學應用實務 工作坊 1-科技輔助適性教學</t>
  </si>
  <si>
    <t>111/3/2</t>
  </si>
  <si>
    <t>111/3/23</t>
  </si>
  <si>
    <t>[創思][必]運用因材網實施課中差異化教學 實務研討 1- 差異化教學策略共備&amp;產出</t>
  </si>
  <si>
    <t>[創思][必]數位學習平台輔助教學應用實務 工作坊 2-數位學習(二)：因材網</t>
  </si>
  <si>
    <t>111/4/6</t>
  </si>
  <si>
    <t>111/4/13</t>
  </si>
  <si>
    <t>[創思][必]運用因材網實施課中差異化教學 實務研討 2- 公開觀課&amp;專業回饋</t>
  </si>
  <si>
    <t>111/4/20</t>
  </si>
  <si>
    <t>[創思][必]數位學習平台輔助教學應用實務 工作坊 3-教學策略與應用</t>
  </si>
  <si>
    <t>111/5/4</t>
  </si>
  <si>
    <t>111/5/11</t>
  </si>
  <si>
    <t>[創思][必]運用因材網實施課中差異化教學 實務研討 3- 返校實施課堂分享&amp;教學策略修正</t>
  </si>
  <si>
    <t>111/5/18</t>
  </si>
  <si>
    <t>111/6/1</t>
  </si>
  <si>
    <t>111/6/8</t>
  </si>
  <si>
    <t>111/6/15</t>
  </si>
  <si>
    <t>[創思][必]數位學習平台輔助教學應用實務 工作坊 2-數位學習(二)：因材網</t>
    <phoneticPr fontId="1" type="noConversion"/>
  </si>
  <si>
    <t>111/6/22</t>
  </si>
  <si>
    <t>[創思][必]運用因材網實施課中差異化教學 實務研討 2- 公開觀課&amp;專業回饋</t>
    <phoneticPr fontId="1" type="noConversion"/>
  </si>
  <si>
    <t>編號</t>
    <phoneticPr fontId="1" type="noConversion"/>
  </si>
  <si>
    <t>110/12/15</t>
    <phoneticPr fontId="1" type="noConversion"/>
  </si>
  <si>
    <t>已辦理27場研習</t>
    <phoneticPr fontId="1" type="noConversion"/>
  </si>
  <si>
    <t>創思_(必)初2_數位學習平台輔助教學應用實務工作坊1-科技輔助適性教學</t>
    <phoneticPr fontId="1" type="noConversion"/>
  </si>
  <si>
    <t>已辦理18場研習</t>
    <phoneticPr fontId="1" type="noConversion"/>
  </si>
  <si>
    <t>已辦理9場研習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</si>
</sst>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4"/>
      <color rgb="FFFF00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0000"/>
      <name val="PingFang TC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005BE3"/>
      <name val="PingFang TC"/>
      <family val="2"/>
      <charset val="136"/>
    </font>
    <font>
      <sz val="12"/>
      <color theme="1"/>
      <name val="PMingLiU"/>
      <family val="1"/>
      <charset val="136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0" xfId="1" applyBorder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-learning.tn.edu.tw/User/CourseDetail.aspx?OCID=255928" TargetMode="External"/><Relationship Id="rId13" Type="http://schemas.openxmlformats.org/officeDocument/2006/relationships/hyperlink" Target="https://e-learning.tn.edu.tw/User/CourseDetail.aspx?OCID=255932" TargetMode="External"/><Relationship Id="rId18" Type="http://schemas.openxmlformats.org/officeDocument/2006/relationships/hyperlink" Target="https://e-learning.tn.edu.tw/User/CourseDetail.aspx?OCID=263786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e-learning.tn.edu.tw/User/CourseDetail.aspx?OCID=254254" TargetMode="External"/><Relationship Id="rId21" Type="http://schemas.openxmlformats.org/officeDocument/2006/relationships/hyperlink" Target="https://e-learning.tn.edu.tw/User/CourseDetail.aspx?OCID=263787" TargetMode="External"/><Relationship Id="rId7" Type="http://schemas.openxmlformats.org/officeDocument/2006/relationships/hyperlink" Target="https://e-learning.tn.edu.tw/User/CourseDetail.aspx?OCID=255937" TargetMode="External"/><Relationship Id="rId12" Type="http://schemas.openxmlformats.org/officeDocument/2006/relationships/hyperlink" Target="https://e-learning.tn.edu.tw/User/CourseDetail.aspx?OCID=255931" TargetMode="External"/><Relationship Id="rId17" Type="http://schemas.openxmlformats.org/officeDocument/2006/relationships/hyperlink" Target="https://e-learning.tn.edu.tw/User/CourseDetail.aspx?OCID=263780" TargetMode="External"/><Relationship Id="rId25" Type="http://schemas.openxmlformats.org/officeDocument/2006/relationships/hyperlink" Target="https://e-learning.tn.edu.tw/User/CourseDetail.aspx?OCID=263784" TargetMode="External"/><Relationship Id="rId2" Type="http://schemas.openxmlformats.org/officeDocument/2006/relationships/hyperlink" Target="https://e-learning.tn.edu.tw/User/CourseDetail.aspx?OCID=253912" TargetMode="External"/><Relationship Id="rId16" Type="http://schemas.openxmlformats.org/officeDocument/2006/relationships/hyperlink" Target="https://e-learning.tn.edu.tw/User/CourseDetail.aspx?OCID=263785" TargetMode="External"/><Relationship Id="rId20" Type="http://schemas.openxmlformats.org/officeDocument/2006/relationships/hyperlink" Target="https://e-learning.tn.edu.tw/User/CourseDetail.aspx?OCID=263781" TargetMode="External"/><Relationship Id="rId1" Type="http://schemas.openxmlformats.org/officeDocument/2006/relationships/hyperlink" Target="https://e-learning.tn.edu.tw/User/CourseDetail.aspx?OCID=253894" TargetMode="External"/><Relationship Id="rId6" Type="http://schemas.openxmlformats.org/officeDocument/2006/relationships/hyperlink" Target="https://e-learning.tn.edu.tw/User/CourseDetail.aspx?OCID=255927" TargetMode="External"/><Relationship Id="rId11" Type="http://schemas.openxmlformats.org/officeDocument/2006/relationships/hyperlink" Target="https://e-learning.tn.edu.tw/User/CourseDetail.aspx?OCID=255934" TargetMode="External"/><Relationship Id="rId24" Type="http://schemas.openxmlformats.org/officeDocument/2006/relationships/hyperlink" Target="https://e-learning.tn.edu.tw/User/CourseDetail.aspx?OCID=263790" TargetMode="External"/><Relationship Id="rId5" Type="http://schemas.openxmlformats.org/officeDocument/2006/relationships/hyperlink" Target="https://e-learning.tn.edu.tw/User/CourseDetail.aspx?OCID=255936" TargetMode="External"/><Relationship Id="rId15" Type="http://schemas.openxmlformats.org/officeDocument/2006/relationships/hyperlink" Target="https://e-learning.tn.edu.tw/User/CourseDetail.aspx?OCID=263779" TargetMode="External"/><Relationship Id="rId23" Type="http://schemas.openxmlformats.org/officeDocument/2006/relationships/hyperlink" Target="https://e-learning.tn.edu.tw/User/CourseDetail.aspx?OCID=263782" TargetMode="External"/><Relationship Id="rId10" Type="http://schemas.openxmlformats.org/officeDocument/2006/relationships/hyperlink" Target="https://e-learning.tn.edu.tw/User/CourseDetail.aspx?OCID=255933" TargetMode="External"/><Relationship Id="rId19" Type="http://schemas.openxmlformats.org/officeDocument/2006/relationships/hyperlink" Target="https://e-learning.tn.edu.tw/User/CourseDetail.aspx?OCID=263788" TargetMode="External"/><Relationship Id="rId4" Type="http://schemas.openxmlformats.org/officeDocument/2006/relationships/hyperlink" Target="https://e-learning.tn.edu.tw/User/CourseDetail.aspx?OCID=254255" TargetMode="External"/><Relationship Id="rId9" Type="http://schemas.openxmlformats.org/officeDocument/2006/relationships/hyperlink" Target="https://e-learning.tn.edu.tw/User/CourseDetail.aspx?OCID=255929" TargetMode="External"/><Relationship Id="rId14" Type="http://schemas.openxmlformats.org/officeDocument/2006/relationships/hyperlink" Target="https://e-learning.tn.edu.tw/User/CourseDetail.aspx?OCID=255935" TargetMode="External"/><Relationship Id="rId22" Type="http://schemas.openxmlformats.org/officeDocument/2006/relationships/hyperlink" Target="https://e-learning.tn.edu.tw/User/CourseDetail.aspx?OCID=26378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-learning.tn.edu.tw/User/CourseDetail.aspx?OCID=255928" TargetMode="External"/><Relationship Id="rId13" Type="http://schemas.openxmlformats.org/officeDocument/2006/relationships/hyperlink" Target="https://e-learning.tn.edu.tw/User/CourseDetail.aspx?OCID=263780" TargetMode="External"/><Relationship Id="rId3" Type="http://schemas.openxmlformats.org/officeDocument/2006/relationships/hyperlink" Target="https://e-learning.tn.edu.tw/User/CourseDetail.aspx?OCID=254254" TargetMode="External"/><Relationship Id="rId7" Type="http://schemas.openxmlformats.org/officeDocument/2006/relationships/hyperlink" Target="https://e-learning.tn.edu.tw/User/CourseDetail.aspx?OCID=255937" TargetMode="External"/><Relationship Id="rId12" Type="http://schemas.openxmlformats.org/officeDocument/2006/relationships/hyperlink" Target="https://e-learning.tn.edu.tw/User/CourseDetail.aspx?OCID=263779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e-learning.tn.edu.tw/User/CourseDetail.aspx?OCID=253912" TargetMode="External"/><Relationship Id="rId16" Type="http://schemas.openxmlformats.org/officeDocument/2006/relationships/hyperlink" Target="https://e-learning.tn.edu.tw/User/CourseDetail.aspx?OCID=263784" TargetMode="External"/><Relationship Id="rId1" Type="http://schemas.openxmlformats.org/officeDocument/2006/relationships/hyperlink" Target="https://e-learning.tn.edu.tw/User/CourseDetail.aspx?OCID=253894" TargetMode="External"/><Relationship Id="rId6" Type="http://schemas.openxmlformats.org/officeDocument/2006/relationships/hyperlink" Target="https://e-learning.tn.edu.tw/User/CourseDetail.aspx?OCID=255927" TargetMode="External"/><Relationship Id="rId11" Type="http://schemas.openxmlformats.org/officeDocument/2006/relationships/hyperlink" Target="https://e-learning.tn.edu.tw/User/CourseDetail.aspx?OCID=255932" TargetMode="External"/><Relationship Id="rId5" Type="http://schemas.openxmlformats.org/officeDocument/2006/relationships/hyperlink" Target="https://e-learning.tn.edu.tw/User/CourseDetail.aspx?OCID=255936" TargetMode="External"/><Relationship Id="rId15" Type="http://schemas.openxmlformats.org/officeDocument/2006/relationships/hyperlink" Target="https://e-learning.tn.edu.tw/User/CourseDetail.aspx?OCID=263782" TargetMode="External"/><Relationship Id="rId10" Type="http://schemas.openxmlformats.org/officeDocument/2006/relationships/hyperlink" Target="https://e-learning.tn.edu.tw/User/CourseDetail.aspx?OCID=255931" TargetMode="External"/><Relationship Id="rId4" Type="http://schemas.openxmlformats.org/officeDocument/2006/relationships/hyperlink" Target="https://e-learning.tn.edu.tw/User/CourseDetail.aspx?OCID=254255" TargetMode="External"/><Relationship Id="rId9" Type="http://schemas.openxmlformats.org/officeDocument/2006/relationships/hyperlink" Target="https://e-learning.tn.edu.tw/User/CourseDetail.aspx?OCID=255929" TargetMode="External"/><Relationship Id="rId14" Type="http://schemas.openxmlformats.org/officeDocument/2006/relationships/hyperlink" Target="https://e-learning.tn.edu.tw/User/CourseDetail.aspx?OCID=26378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-learning.tn.edu.tw/User/CourseDetail.aspx?OCID=263789" TargetMode="External"/><Relationship Id="rId3" Type="http://schemas.openxmlformats.org/officeDocument/2006/relationships/hyperlink" Target="https://e-learning.tn.edu.tw/User/CourseDetail.aspx?OCID=255935" TargetMode="External"/><Relationship Id="rId7" Type="http://schemas.openxmlformats.org/officeDocument/2006/relationships/hyperlink" Target="https://e-learning.tn.edu.tw/User/CourseDetail.aspx?OCID=263787" TargetMode="External"/><Relationship Id="rId2" Type="http://schemas.openxmlformats.org/officeDocument/2006/relationships/hyperlink" Target="https://e-learning.tn.edu.tw/User/CourseDetail.aspx?OCID=255934" TargetMode="External"/><Relationship Id="rId1" Type="http://schemas.openxmlformats.org/officeDocument/2006/relationships/hyperlink" Target="https://e-learning.tn.edu.tw/User/CourseDetail.aspx?OCID=255933" TargetMode="External"/><Relationship Id="rId6" Type="http://schemas.openxmlformats.org/officeDocument/2006/relationships/hyperlink" Target="https://e-learning.tn.edu.tw/User/CourseDetail.aspx?OCID=263788" TargetMode="External"/><Relationship Id="rId5" Type="http://schemas.openxmlformats.org/officeDocument/2006/relationships/hyperlink" Target="https://e-learning.tn.edu.tw/User/CourseDetail.aspx?OCID=263786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e-learning.tn.edu.tw/User/CourseDetail.aspx?OCID=263785" TargetMode="External"/><Relationship Id="rId9" Type="http://schemas.openxmlformats.org/officeDocument/2006/relationships/hyperlink" Target="https://e-learning.tn.edu.tw/User/CourseDetail.aspx?OCID=263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6147-DEB0-43A8-A617-76249102D7B2}">
  <dimension ref="A1:T31"/>
  <sheetViews>
    <sheetView tabSelected="1" zoomScale="75" workbookViewId="0">
      <selection activeCell="C15" sqref="C15"/>
    </sheetView>
  </sheetViews>
  <sheetFormatPr defaultColWidth="8.77734375" defaultRowHeight="16.2"/>
  <cols>
    <col min="1" max="1" width="6" customWidth="1"/>
    <col min="2" max="2" width="9.44140625" bestFit="1" customWidth="1"/>
    <col min="3" max="3" width="88.44140625" customWidth="1"/>
    <col min="4" max="4" width="17.33203125" customWidth="1"/>
    <col min="5" max="5" width="7.44140625" bestFit="1" customWidth="1"/>
    <col min="6" max="6" width="18.109375" customWidth="1"/>
    <col min="7" max="7" width="16.109375" bestFit="1" customWidth="1"/>
    <col min="8" max="8" width="5.77734375" customWidth="1"/>
    <col min="9" max="9" width="9.33203125" customWidth="1"/>
    <col min="10" max="10" width="10.6640625" customWidth="1"/>
  </cols>
  <sheetData>
    <row r="1" spans="1:20" ht="45" customHeight="1">
      <c r="A1" t="s">
        <v>59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20" ht="20.399999999999999" thickBot="1">
      <c r="A2">
        <v>1</v>
      </c>
      <c r="B2" s="6">
        <v>253894</v>
      </c>
      <c r="C2" s="7" t="s">
        <v>11</v>
      </c>
      <c r="D2" s="8" t="s">
        <v>10</v>
      </c>
      <c r="E2" t="s">
        <v>9</v>
      </c>
      <c r="F2" s="6" t="s">
        <v>12</v>
      </c>
      <c r="H2" s="4">
        <v>3</v>
      </c>
      <c r="I2" s="3">
        <v>45</v>
      </c>
      <c r="J2">
        <v>40</v>
      </c>
      <c r="T2" s="11"/>
    </row>
    <row r="3" spans="1:20" ht="20.399999999999999" thickBot="1">
      <c r="A3">
        <v>2</v>
      </c>
      <c r="B3" s="6">
        <v>253912</v>
      </c>
      <c r="C3" s="7" t="s">
        <v>13</v>
      </c>
      <c r="D3" s="8" t="s">
        <v>10</v>
      </c>
      <c r="E3" t="s">
        <v>9</v>
      </c>
      <c r="F3" s="6" t="s">
        <v>14</v>
      </c>
      <c r="H3" s="4">
        <v>3</v>
      </c>
      <c r="I3" s="3">
        <v>46</v>
      </c>
      <c r="J3">
        <v>40</v>
      </c>
      <c r="T3" s="11"/>
    </row>
    <row r="4" spans="1:20" ht="20.399999999999999" thickBot="1">
      <c r="A4">
        <v>3</v>
      </c>
      <c r="B4" s="6">
        <v>254254</v>
      </c>
      <c r="C4" s="7" t="s">
        <v>16</v>
      </c>
      <c r="D4" s="8" t="s">
        <v>10</v>
      </c>
      <c r="E4" t="s">
        <v>9</v>
      </c>
      <c r="F4" s="6" t="s">
        <v>15</v>
      </c>
      <c r="H4" s="4">
        <v>3</v>
      </c>
      <c r="I4" s="3">
        <v>41</v>
      </c>
      <c r="J4">
        <v>40</v>
      </c>
      <c r="T4" s="11"/>
    </row>
    <row r="5" spans="1:20" ht="20.399999999999999" thickBot="1">
      <c r="A5">
        <v>4</v>
      </c>
      <c r="B5" s="6">
        <v>254255</v>
      </c>
      <c r="C5" s="7" t="s">
        <v>18</v>
      </c>
      <c r="D5" s="8" t="s">
        <v>10</v>
      </c>
      <c r="E5" t="s">
        <v>9</v>
      </c>
      <c r="F5" s="6" t="s">
        <v>17</v>
      </c>
      <c r="H5" s="4">
        <v>3</v>
      </c>
      <c r="I5" s="3">
        <v>40</v>
      </c>
      <c r="J5">
        <v>40</v>
      </c>
      <c r="T5" s="12"/>
    </row>
    <row r="6" spans="1:20" ht="19.8">
      <c r="A6">
        <v>5</v>
      </c>
      <c r="B6" s="6">
        <v>255936</v>
      </c>
      <c r="C6" s="7" t="s">
        <v>20</v>
      </c>
      <c r="D6" s="8" t="s">
        <v>10</v>
      </c>
      <c r="E6" t="s">
        <v>9</v>
      </c>
      <c r="F6" s="6" t="s">
        <v>19</v>
      </c>
      <c r="H6" s="4">
        <v>3</v>
      </c>
      <c r="I6" s="3">
        <v>35</v>
      </c>
      <c r="J6">
        <v>40</v>
      </c>
    </row>
    <row r="7" spans="1:20" ht="19.8">
      <c r="A7">
        <v>6</v>
      </c>
      <c r="B7" s="6">
        <v>255927</v>
      </c>
      <c r="C7" s="7" t="s">
        <v>22</v>
      </c>
      <c r="D7" s="8" t="s">
        <v>10</v>
      </c>
      <c r="E7" t="s">
        <v>9</v>
      </c>
      <c r="F7" s="6" t="s">
        <v>23</v>
      </c>
      <c r="H7" s="4">
        <v>3</v>
      </c>
      <c r="I7" s="3">
        <v>29</v>
      </c>
      <c r="J7">
        <v>35</v>
      </c>
    </row>
    <row r="8" spans="1:20" ht="19.8">
      <c r="A8">
        <v>7</v>
      </c>
      <c r="B8" s="6">
        <v>255937</v>
      </c>
      <c r="C8" s="7" t="s">
        <v>24</v>
      </c>
      <c r="D8" s="8" t="s">
        <v>10</v>
      </c>
      <c r="E8" t="s">
        <v>9</v>
      </c>
      <c r="F8" s="6" t="s">
        <v>21</v>
      </c>
      <c r="H8" s="4">
        <v>3</v>
      </c>
      <c r="I8" s="3">
        <v>37</v>
      </c>
      <c r="J8">
        <v>40</v>
      </c>
    </row>
    <row r="9" spans="1:20" ht="19.8">
      <c r="A9">
        <v>8</v>
      </c>
      <c r="B9" s="6">
        <v>255928</v>
      </c>
      <c r="C9" s="7" t="s">
        <v>25</v>
      </c>
      <c r="D9" s="8" t="s">
        <v>10</v>
      </c>
      <c r="E9" t="s">
        <v>9</v>
      </c>
      <c r="F9" s="6" t="s">
        <v>26</v>
      </c>
      <c r="H9" s="4">
        <v>3</v>
      </c>
      <c r="I9" s="3">
        <v>28</v>
      </c>
      <c r="J9">
        <v>35</v>
      </c>
    </row>
    <row r="10" spans="1:20" ht="20.399999999999999" thickBot="1">
      <c r="A10">
        <v>9</v>
      </c>
      <c r="B10" s="5">
        <v>255929</v>
      </c>
      <c r="C10" s="7" t="s">
        <v>28</v>
      </c>
      <c r="D10" s="8" t="s">
        <v>10</v>
      </c>
      <c r="E10" t="s">
        <v>9</v>
      </c>
      <c r="F10" s="6" t="s">
        <v>27</v>
      </c>
      <c r="H10" s="4">
        <v>3</v>
      </c>
      <c r="I10" s="3">
        <v>29</v>
      </c>
      <c r="J10">
        <v>35</v>
      </c>
    </row>
    <row r="11" spans="1:20" ht="20.399999999999999" thickBot="1">
      <c r="A11">
        <v>10</v>
      </c>
      <c r="B11" s="6">
        <v>255933</v>
      </c>
      <c r="C11" s="7" t="s">
        <v>30</v>
      </c>
      <c r="D11" s="8" t="s">
        <v>10</v>
      </c>
      <c r="E11" t="s">
        <v>9</v>
      </c>
      <c r="F11" s="6" t="s">
        <v>29</v>
      </c>
      <c r="H11" s="4">
        <v>3</v>
      </c>
      <c r="I11" s="3">
        <v>46</v>
      </c>
      <c r="J11">
        <v>45</v>
      </c>
      <c r="T11" s="10"/>
    </row>
    <row r="12" spans="1:20" ht="20.399999999999999" thickBot="1">
      <c r="A12">
        <v>11</v>
      </c>
      <c r="B12" s="6">
        <v>255930</v>
      </c>
      <c r="C12" s="7" t="s">
        <v>62</v>
      </c>
      <c r="D12" s="8" t="s">
        <v>10</v>
      </c>
      <c r="E12" t="s">
        <v>9</v>
      </c>
      <c r="F12" s="6" t="s">
        <v>60</v>
      </c>
      <c r="H12" s="4">
        <v>3</v>
      </c>
      <c r="I12" s="3">
        <v>87</v>
      </c>
      <c r="J12">
        <v>90</v>
      </c>
      <c r="T12" s="11"/>
    </row>
    <row r="13" spans="1:20" ht="20.399999999999999" thickBot="1">
      <c r="A13">
        <v>12</v>
      </c>
      <c r="B13" s="6">
        <v>255934</v>
      </c>
      <c r="C13" s="7" t="s">
        <v>32</v>
      </c>
      <c r="D13" s="8" t="s">
        <v>10</v>
      </c>
      <c r="E13" t="s">
        <v>9</v>
      </c>
      <c r="F13" s="6" t="s">
        <v>31</v>
      </c>
      <c r="H13" s="4">
        <v>3</v>
      </c>
      <c r="I13" s="3">
        <v>43</v>
      </c>
      <c r="J13">
        <v>45</v>
      </c>
      <c r="T13" s="11"/>
    </row>
    <row r="14" spans="1:20" ht="20.399999999999999" thickBot="1">
      <c r="A14">
        <v>13</v>
      </c>
      <c r="B14" s="6">
        <v>255931</v>
      </c>
      <c r="C14" s="7" t="s">
        <v>34</v>
      </c>
      <c r="D14" s="8" t="s">
        <v>10</v>
      </c>
      <c r="E14" t="s">
        <v>9</v>
      </c>
      <c r="F14" s="6" t="s">
        <v>33</v>
      </c>
      <c r="H14" s="4">
        <v>3</v>
      </c>
      <c r="I14" s="3">
        <v>87</v>
      </c>
      <c r="J14">
        <v>90</v>
      </c>
      <c r="T14" s="11"/>
    </row>
    <row r="15" spans="1:20" ht="19.8">
      <c r="A15">
        <v>14</v>
      </c>
      <c r="B15" s="6">
        <v>255935</v>
      </c>
      <c r="C15" s="7" t="s">
        <v>37</v>
      </c>
      <c r="D15" s="8" t="s">
        <v>10</v>
      </c>
      <c r="E15" t="s">
        <v>9</v>
      </c>
      <c r="F15" s="6" t="s">
        <v>38</v>
      </c>
      <c r="H15" s="4">
        <v>3</v>
      </c>
      <c r="I15" s="3">
        <v>45</v>
      </c>
      <c r="J15">
        <v>40</v>
      </c>
    </row>
    <row r="16" spans="1:20" ht="19.8">
      <c r="A16">
        <v>15</v>
      </c>
      <c r="B16" s="6">
        <v>255932</v>
      </c>
      <c r="C16" s="7" t="s">
        <v>35</v>
      </c>
      <c r="D16" s="8" t="s">
        <v>10</v>
      </c>
      <c r="E16" t="s">
        <v>9</v>
      </c>
      <c r="F16" s="6" t="s">
        <v>36</v>
      </c>
      <c r="H16" s="4">
        <v>3</v>
      </c>
      <c r="I16" s="3">
        <v>81</v>
      </c>
      <c r="J16">
        <v>90</v>
      </c>
    </row>
    <row r="17" spans="1:20" ht="19.8">
      <c r="A17">
        <v>16</v>
      </c>
      <c r="B17" s="6">
        <v>263779</v>
      </c>
      <c r="C17" s="7" t="s">
        <v>39</v>
      </c>
      <c r="D17" s="8" t="s">
        <v>10</v>
      </c>
      <c r="E17" t="s">
        <v>9</v>
      </c>
      <c r="F17" s="6" t="s">
        <v>40</v>
      </c>
      <c r="H17" s="4">
        <v>3</v>
      </c>
      <c r="I17" s="3">
        <v>33</v>
      </c>
      <c r="J17">
        <v>50</v>
      </c>
    </row>
    <row r="18" spans="1:20" ht="19.8">
      <c r="A18">
        <v>17</v>
      </c>
      <c r="B18" s="6">
        <v>263785</v>
      </c>
      <c r="C18" s="13" t="s">
        <v>42</v>
      </c>
      <c r="D18" s="8" t="s">
        <v>10</v>
      </c>
      <c r="E18" t="s">
        <v>9</v>
      </c>
      <c r="F18" s="6" t="s">
        <v>41</v>
      </c>
      <c r="H18" s="4">
        <v>3</v>
      </c>
      <c r="I18" s="3">
        <v>51</v>
      </c>
      <c r="J18">
        <v>50</v>
      </c>
    </row>
    <row r="19" spans="1:20" ht="19.8">
      <c r="A19">
        <v>18</v>
      </c>
      <c r="B19" s="6">
        <v>263786</v>
      </c>
      <c r="C19" s="7" t="s">
        <v>46</v>
      </c>
      <c r="D19" s="8" t="s">
        <v>10</v>
      </c>
      <c r="E19" t="s">
        <v>9</v>
      </c>
      <c r="F19" s="6" t="s">
        <v>45</v>
      </c>
      <c r="H19" s="4">
        <v>3</v>
      </c>
      <c r="I19" s="3">
        <v>52</v>
      </c>
      <c r="J19">
        <v>50</v>
      </c>
    </row>
    <row r="20" spans="1:20" ht="20.399999999999999" thickBot="1">
      <c r="A20">
        <v>19</v>
      </c>
      <c r="B20" s="6">
        <v>263788</v>
      </c>
      <c r="C20" s="13" t="s">
        <v>42</v>
      </c>
      <c r="D20" s="8" t="s">
        <v>10</v>
      </c>
      <c r="E20" t="s">
        <v>9</v>
      </c>
      <c r="F20" s="6" t="s">
        <v>47</v>
      </c>
      <c r="H20" s="4">
        <v>3</v>
      </c>
      <c r="I20" s="3">
        <v>39</v>
      </c>
      <c r="J20">
        <v>50</v>
      </c>
      <c r="T20" s="12"/>
    </row>
    <row r="21" spans="1:20" ht="20.399999999999999" thickBot="1">
      <c r="A21">
        <v>20</v>
      </c>
      <c r="B21" s="6">
        <v>263780</v>
      </c>
      <c r="C21" s="7" t="s">
        <v>43</v>
      </c>
      <c r="D21" s="8" t="s">
        <v>10</v>
      </c>
      <c r="E21" t="s">
        <v>9</v>
      </c>
      <c r="F21" s="6" t="s">
        <v>44</v>
      </c>
      <c r="H21" s="4">
        <v>3</v>
      </c>
      <c r="I21" s="3">
        <v>33</v>
      </c>
      <c r="J21">
        <v>50</v>
      </c>
      <c r="T21" s="12"/>
    </row>
    <row r="22" spans="1:20" ht="20.399999999999999" thickBot="1">
      <c r="A22">
        <v>21</v>
      </c>
      <c r="B22" s="6">
        <v>263787</v>
      </c>
      <c r="C22" s="7" t="s">
        <v>51</v>
      </c>
      <c r="D22" s="8" t="s">
        <v>10</v>
      </c>
      <c r="E22" t="s">
        <v>9</v>
      </c>
      <c r="F22" s="6" t="s">
        <v>50</v>
      </c>
      <c r="H22" s="4">
        <v>3</v>
      </c>
      <c r="I22" s="3">
        <v>39</v>
      </c>
      <c r="J22">
        <v>50</v>
      </c>
      <c r="T22" s="12"/>
    </row>
    <row r="23" spans="1:20" ht="20.399999999999999" thickBot="1">
      <c r="A23">
        <v>22</v>
      </c>
      <c r="B23" s="6">
        <v>263789</v>
      </c>
      <c r="C23" s="7" t="s">
        <v>46</v>
      </c>
      <c r="D23" s="8" t="s">
        <v>10</v>
      </c>
      <c r="E23" t="s">
        <v>9</v>
      </c>
      <c r="F23" s="6" t="s">
        <v>52</v>
      </c>
      <c r="H23" s="4">
        <v>3</v>
      </c>
      <c r="I23" s="3">
        <v>35</v>
      </c>
      <c r="J23">
        <v>50</v>
      </c>
      <c r="T23" s="11"/>
    </row>
    <row r="24" spans="1:20" ht="20.399999999999999" thickBot="1">
      <c r="A24">
        <v>23</v>
      </c>
      <c r="B24" s="6">
        <v>263781</v>
      </c>
      <c r="C24" s="7" t="s">
        <v>48</v>
      </c>
      <c r="D24" s="8" t="s">
        <v>10</v>
      </c>
      <c r="E24" t="s">
        <v>9</v>
      </c>
      <c r="F24" s="6" t="s">
        <v>49</v>
      </c>
      <c r="H24" s="4">
        <v>3</v>
      </c>
      <c r="I24" s="3">
        <v>33</v>
      </c>
      <c r="J24">
        <v>50</v>
      </c>
      <c r="T24" s="11"/>
    </row>
    <row r="25" spans="1:20" ht="19.8">
      <c r="A25">
        <v>24</v>
      </c>
      <c r="B25" s="6">
        <v>263782</v>
      </c>
      <c r="C25" s="7" t="s">
        <v>39</v>
      </c>
      <c r="D25" s="8" t="s">
        <v>10</v>
      </c>
      <c r="E25" t="s">
        <v>9</v>
      </c>
      <c r="F25" s="6" t="s">
        <v>53</v>
      </c>
      <c r="H25" s="4">
        <v>3</v>
      </c>
      <c r="I25" s="3">
        <v>48</v>
      </c>
      <c r="J25">
        <v>100</v>
      </c>
    </row>
    <row r="26" spans="1:20" ht="19.8">
      <c r="A26">
        <v>25</v>
      </c>
      <c r="B26" s="6">
        <v>263783</v>
      </c>
      <c r="C26" t="s">
        <v>56</v>
      </c>
      <c r="D26" s="8" t="s">
        <v>10</v>
      </c>
      <c r="E26" t="s">
        <v>9</v>
      </c>
      <c r="F26" s="6" t="s">
        <v>55</v>
      </c>
      <c r="H26" s="4">
        <v>3</v>
      </c>
      <c r="I26" s="3">
        <v>42</v>
      </c>
      <c r="J26">
        <v>100</v>
      </c>
    </row>
    <row r="27" spans="1:20" ht="19.8">
      <c r="A27">
        <v>26</v>
      </c>
      <c r="B27" s="6">
        <v>263784</v>
      </c>
      <c r="C27" s="7" t="s">
        <v>48</v>
      </c>
      <c r="D27" s="8" t="s">
        <v>10</v>
      </c>
      <c r="E27" t="s">
        <v>9</v>
      </c>
      <c r="F27" s="6" t="s">
        <v>57</v>
      </c>
      <c r="H27" s="4">
        <v>3</v>
      </c>
      <c r="I27" s="3">
        <v>50</v>
      </c>
      <c r="J27">
        <v>100</v>
      </c>
    </row>
    <row r="28" spans="1:20" ht="19.8">
      <c r="A28">
        <v>27</v>
      </c>
      <c r="B28" s="6">
        <v>263790</v>
      </c>
      <c r="C28" s="7" t="s">
        <v>51</v>
      </c>
      <c r="D28" s="8" t="s">
        <v>10</v>
      </c>
      <c r="E28" t="s">
        <v>9</v>
      </c>
      <c r="F28" s="6" t="s">
        <v>54</v>
      </c>
      <c r="H28" s="4">
        <v>3</v>
      </c>
      <c r="I28" s="3">
        <v>30</v>
      </c>
      <c r="J28">
        <v>50</v>
      </c>
    </row>
    <row r="29" spans="1:20">
      <c r="B29" s="9"/>
      <c r="C29" s="9" t="s">
        <v>61</v>
      </c>
      <c r="D29" s="9"/>
      <c r="E29" s="9"/>
      <c r="F29" s="9"/>
      <c r="G29" s="9"/>
      <c r="H29" s="9"/>
      <c r="I29" s="9">
        <f>SUM(I2:I28)</f>
        <v>1204</v>
      </c>
      <c r="J29" s="9"/>
    </row>
    <row r="30" spans="1:20">
      <c r="D30" s="8"/>
    </row>
    <row r="31" spans="1:20" s="9" customFormat="1">
      <c r="B31"/>
      <c r="C31"/>
      <c r="D31" s="8"/>
      <c r="E31"/>
      <c r="F31"/>
      <c r="G31"/>
      <c r="H31"/>
      <c r="I31"/>
      <c r="J31"/>
    </row>
  </sheetData>
  <sortState xmlns:xlrd2="http://schemas.microsoft.com/office/spreadsheetml/2017/richdata2" ref="B2:J744">
    <sortCondition ref="F9:F744"/>
  </sortState>
  <phoneticPr fontId="1" type="noConversion"/>
  <hyperlinks>
    <hyperlink ref="C2" r:id="rId1" display="https://e-learning.tn.edu.tw/User/CourseDetail.aspx?OCID=253894" xr:uid="{F0065CE5-A29D-4691-A7AA-0B37262E0506}"/>
    <hyperlink ref="C3" r:id="rId2" display="https://e-learning.tn.edu.tw/User/CourseDetail.aspx?OCID=253912" xr:uid="{7024E171-7207-477D-814E-D167789E0604}"/>
    <hyperlink ref="C4" r:id="rId3" display="https://e-learning.tn.edu.tw/User/CourseDetail.aspx?OCID=254254" xr:uid="{ABBB4D67-C2D6-442B-86BE-CC0AA69B46C1}"/>
    <hyperlink ref="C5" r:id="rId4" display="https://e-learning.tn.edu.tw/User/CourseDetail.aspx?OCID=254255" xr:uid="{40A5DF65-2DF3-478D-B7BD-6A3721030632}"/>
    <hyperlink ref="C6" r:id="rId5" display="https://e-learning.tn.edu.tw/User/CourseDetail.aspx?OCID=255936" xr:uid="{D803C6B0-D26E-493B-A4F6-48F1FF478642}"/>
    <hyperlink ref="C7" r:id="rId6" display="https://e-learning.tn.edu.tw/User/CourseDetail.aspx?OCID=255927" xr:uid="{7D7DB914-F25A-4274-93F2-7C1D5550436C}"/>
    <hyperlink ref="C8" r:id="rId7" display="https://e-learning.tn.edu.tw/User/CourseDetail.aspx?OCID=255937" xr:uid="{86E48121-BE3F-42F6-882B-BCFB99EDB40B}"/>
    <hyperlink ref="C9" r:id="rId8" display="https://e-learning.tn.edu.tw/User/CourseDetail.aspx?OCID=255928" xr:uid="{2477C8EF-E931-42AB-882D-DC3824ED853F}"/>
    <hyperlink ref="C10" r:id="rId9" display="https://e-learning.tn.edu.tw/User/CourseDetail.aspx?OCID=255929" xr:uid="{EEDDC8FF-7A4F-4B35-B757-10DAC15823EC}"/>
    <hyperlink ref="C11" r:id="rId10" display="https://e-learning.tn.edu.tw/User/CourseDetail.aspx?OCID=255933" xr:uid="{4AC3566C-964C-4E88-BE29-9ECCFFE378FC}"/>
    <hyperlink ref="C13" r:id="rId11" display="https://e-learning.tn.edu.tw/User/CourseDetail.aspx?OCID=255934" xr:uid="{19F26F9B-E9A1-4C19-B10D-1AD223F79B94}"/>
    <hyperlink ref="C14" r:id="rId12" display="https://e-learning.tn.edu.tw/User/CourseDetail.aspx?OCID=255931" xr:uid="{DE8AB3B4-59C1-45A9-9644-ECB49B6D9DD8}"/>
    <hyperlink ref="C16" r:id="rId13" display="https://e-learning.tn.edu.tw/User/CourseDetail.aspx?OCID=255932" xr:uid="{70F90B4F-9DDE-4995-9056-E0D32E301224}"/>
    <hyperlink ref="C15" r:id="rId14" display="https://e-learning.tn.edu.tw/User/CourseDetail.aspx?OCID=255935" xr:uid="{882C28A8-00F0-4E37-8E9E-958DE40EEBAB}"/>
    <hyperlink ref="C17" r:id="rId15" display="https://e-learning.tn.edu.tw/User/CourseDetail.aspx?OCID=263779" xr:uid="{E33E820E-30C0-4A2E-931B-BEE63507A67E}"/>
    <hyperlink ref="C18" r:id="rId16" display="https://e-learning.tn.edu.tw/User/CourseDetail.aspx?OCID=263785" xr:uid="{33A597C4-B497-4C69-90F2-D9B1886A8FD4}"/>
    <hyperlink ref="C21" r:id="rId17" display="https://e-learning.tn.edu.tw/User/CourseDetail.aspx?OCID=263780" xr:uid="{38BD767C-A26E-401C-921B-19DABB5DBB84}"/>
    <hyperlink ref="C19" r:id="rId18" display="https://e-learning.tn.edu.tw/User/CourseDetail.aspx?OCID=263786" xr:uid="{B8084202-9E4D-4BE3-A758-F0E130D4145F}"/>
    <hyperlink ref="C20" r:id="rId19" display="https://e-learning.tn.edu.tw/User/CourseDetail.aspx?OCID=263788" xr:uid="{33D04BCF-EA48-4924-BC9B-C9A4620FDB92}"/>
    <hyperlink ref="C24" r:id="rId20" display="https://e-learning.tn.edu.tw/User/CourseDetail.aspx?OCID=263781" xr:uid="{C18D1142-BD95-41FC-A48F-6DE437E798F4}"/>
    <hyperlink ref="C22" r:id="rId21" display="https://e-learning.tn.edu.tw/User/CourseDetail.aspx?OCID=263787" xr:uid="{46AB24A6-4808-462F-A86E-10C973F25403}"/>
    <hyperlink ref="C23" r:id="rId22" display="https://e-learning.tn.edu.tw/User/CourseDetail.aspx?OCID=263789" xr:uid="{F1798CCD-943A-4358-BCDC-8AA818848191}"/>
    <hyperlink ref="C25" r:id="rId23" display="https://e-learning.tn.edu.tw/User/CourseDetail.aspx?OCID=263782" xr:uid="{26BF59E3-A106-48C7-B539-D1EE4E1185B7}"/>
    <hyperlink ref="C28" r:id="rId24" display="https://e-learning.tn.edu.tw/User/CourseDetail.aspx?OCID=263790" xr:uid="{71CD1E49-62C0-41E3-895C-2AB397BDA8A8}"/>
    <hyperlink ref="C27" r:id="rId25" display="https://e-learning.tn.edu.tw/User/CourseDetail.aspx?OCID=263784" xr:uid="{93B53E72-E319-45CA-BC9D-8D854E8CCC06}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4AF64-E772-4547-AA3D-CC7265076396}">
  <dimension ref="A1:T22"/>
  <sheetViews>
    <sheetView zoomScale="75" workbookViewId="0">
      <selection activeCell="I20" sqref="I20"/>
    </sheetView>
  </sheetViews>
  <sheetFormatPr defaultColWidth="8.77734375" defaultRowHeight="16.2"/>
  <cols>
    <col min="1" max="1" width="6" customWidth="1"/>
    <col min="2" max="2" width="9.44140625" bestFit="1" customWidth="1"/>
    <col min="3" max="3" width="88.44140625" customWidth="1"/>
    <col min="4" max="4" width="17.33203125" customWidth="1"/>
    <col min="5" max="5" width="7.44140625" bestFit="1" customWidth="1"/>
    <col min="6" max="6" width="18.109375" customWidth="1"/>
    <col min="7" max="7" width="16.109375" bestFit="1" customWidth="1"/>
    <col min="8" max="8" width="5.77734375" customWidth="1"/>
    <col min="9" max="9" width="9.33203125" customWidth="1"/>
    <col min="10" max="10" width="10.6640625" customWidth="1"/>
  </cols>
  <sheetData>
    <row r="1" spans="1:20" ht="45" customHeight="1">
      <c r="A1" t="s">
        <v>59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20" ht="19.8">
      <c r="A2">
        <v>1</v>
      </c>
      <c r="B2" s="6">
        <v>253894</v>
      </c>
      <c r="C2" s="7" t="s">
        <v>11</v>
      </c>
      <c r="D2" s="8" t="s">
        <v>10</v>
      </c>
      <c r="E2" t="s">
        <v>9</v>
      </c>
      <c r="F2" s="6" t="s">
        <v>12</v>
      </c>
      <c r="H2" s="4">
        <v>3</v>
      </c>
      <c r="I2" s="3">
        <v>45</v>
      </c>
      <c r="J2">
        <v>40</v>
      </c>
    </row>
    <row r="3" spans="1:20" ht="19.8">
      <c r="A3">
        <v>2</v>
      </c>
      <c r="B3" s="6">
        <v>253912</v>
      </c>
      <c r="C3" s="7" t="s">
        <v>13</v>
      </c>
      <c r="D3" s="8" t="s">
        <v>10</v>
      </c>
      <c r="E3" t="s">
        <v>9</v>
      </c>
      <c r="F3" s="6" t="s">
        <v>14</v>
      </c>
      <c r="H3" s="4">
        <v>3</v>
      </c>
      <c r="I3" s="3">
        <v>46</v>
      </c>
      <c r="J3">
        <v>40</v>
      </c>
    </row>
    <row r="4" spans="1:20" ht="20.399999999999999" thickBot="1">
      <c r="A4">
        <v>3</v>
      </c>
      <c r="B4" s="6">
        <v>254254</v>
      </c>
      <c r="C4" s="7" t="s">
        <v>16</v>
      </c>
      <c r="D4" s="8" t="s">
        <v>10</v>
      </c>
      <c r="E4" t="s">
        <v>9</v>
      </c>
      <c r="F4" s="6" t="s">
        <v>15</v>
      </c>
      <c r="H4" s="4">
        <v>3</v>
      </c>
      <c r="I4" s="3">
        <v>41</v>
      </c>
      <c r="J4">
        <v>40</v>
      </c>
    </row>
    <row r="5" spans="1:20" ht="20.399999999999999" thickBot="1">
      <c r="A5">
        <v>4</v>
      </c>
      <c r="B5" s="6">
        <v>254255</v>
      </c>
      <c r="C5" s="7" t="s">
        <v>18</v>
      </c>
      <c r="D5" s="8" t="s">
        <v>10</v>
      </c>
      <c r="E5" t="s">
        <v>9</v>
      </c>
      <c r="F5" s="6" t="s">
        <v>17</v>
      </c>
      <c r="H5" s="4">
        <v>3</v>
      </c>
      <c r="I5" s="3">
        <v>40</v>
      </c>
      <c r="J5">
        <v>40</v>
      </c>
      <c r="T5" s="10"/>
    </row>
    <row r="6" spans="1:20" ht="20.399999999999999" thickBot="1">
      <c r="A6">
        <v>5</v>
      </c>
      <c r="B6" s="6">
        <v>255936</v>
      </c>
      <c r="C6" s="7" t="s">
        <v>20</v>
      </c>
      <c r="D6" s="8" t="s">
        <v>10</v>
      </c>
      <c r="E6" t="s">
        <v>9</v>
      </c>
      <c r="F6" s="6" t="s">
        <v>19</v>
      </c>
      <c r="H6" s="4">
        <v>3</v>
      </c>
      <c r="I6" s="3">
        <v>35</v>
      </c>
      <c r="J6">
        <v>40</v>
      </c>
      <c r="T6" s="11"/>
    </row>
    <row r="7" spans="1:20" ht="20.399999999999999" thickBot="1">
      <c r="A7">
        <v>6</v>
      </c>
      <c r="B7" s="6">
        <v>255927</v>
      </c>
      <c r="C7" s="7" t="s">
        <v>22</v>
      </c>
      <c r="D7" s="8" t="s">
        <v>10</v>
      </c>
      <c r="E7" t="s">
        <v>9</v>
      </c>
      <c r="F7" s="6" t="s">
        <v>23</v>
      </c>
      <c r="H7" s="4">
        <v>3</v>
      </c>
      <c r="I7" s="3">
        <v>29</v>
      </c>
      <c r="J7">
        <v>35</v>
      </c>
      <c r="T7" s="11"/>
    </row>
    <row r="8" spans="1:20" ht="20.399999999999999" thickBot="1">
      <c r="A8">
        <v>7</v>
      </c>
      <c r="B8" s="6">
        <v>255937</v>
      </c>
      <c r="C8" s="7" t="s">
        <v>24</v>
      </c>
      <c r="D8" s="8" t="s">
        <v>10</v>
      </c>
      <c r="E8" t="s">
        <v>9</v>
      </c>
      <c r="F8" s="6" t="s">
        <v>21</v>
      </c>
      <c r="H8" s="4">
        <v>3</v>
      </c>
      <c r="I8" s="3">
        <v>37</v>
      </c>
      <c r="J8">
        <v>40</v>
      </c>
      <c r="T8" s="11"/>
    </row>
    <row r="9" spans="1:20" ht="19.8">
      <c r="A9">
        <v>8</v>
      </c>
      <c r="B9" s="6">
        <v>255928</v>
      </c>
      <c r="C9" s="7" t="s">
        <v>25</v>
      </c>
      <c r="D9" s="8" t="s">
        <v>10</v>
      </c>
      <c r="E9" t="s">
        <v>9</v>
      </c>
      <c r="F9" s="6" t="s">
        <v>26</v>
      </c>
      <c r="H9" s="4">
        <v>3</v>
      </c>
      <c r="I9" s="3">
        <v>28</v>
      </c>
      <c r="J9">
        <v>35</v>
      </c>
    </row>
    <row r="10" spans="1:20" ht="19.8">
      <c r="A10">
        <v>9</v>
      </c>
      <c r="B10" s="5">
        <v>255929</v>
      </c>
      <c r="C10" s="7" t="s">
        <v>28</v>
      </c>
      <c r="D10" s="8" t="s">
        <v>10</v>
      </c>
      <c r="E10" t="s">
        <v>9</v>
      </c>
      <c r="F10" s="6" t="s">
        <v>27</v>
      </c>
      <c r="H10" s="4">
        <v>3</v>
      </c>
      <c r="I10" s="3">
        <v>29</v>
      </c>
      <c r="J10">
        <v>35</v>
      </c>
    </row>
    <row r="11" spans="1:20" ht="19.8">
      <c r="A11">
        <v>10</v>
      </c>
      <c r="B11" s="6">
        <v>255930</v>
      </c>
      <c r="C11" s="7" t="s">
        <v>62</v>
      </c>
      <c r="D11" s="8" t="s">
        <v>10</v>
      </c>
      <c r="E11" t="s">
        <v>9</v>
      </c>
      <c r="F11" s="6" t="s">
        <v>60</v>
      </c>
      <c r="H11" s="4">
        <v>3</v>
      </c>
      <c r="I11" s="3">
        <v>87</v>
      </c>
      <c r="J11">
        <v>90</v>
      </c>
    </row>
    <row r="12" spans="1:20" ht="19.8">
      <c r="A12">
        <v>11</v>
      </c>
      <c r="B12" s="6">
        <v>255931</v>
      </c>
      <c r="C12" s="7" t="s">
        <v>34</v>
      </c>
      <c r="D12" s="8" t="s">
        <v>10</v>
      </c>
      <c r="E12" t="s">
        <v>9</v>
      </c>
      <c r="F12" s="6" t="s">
        <v>33</v>
      </c>
      <c r="H12" s="4">
        <v>3</v>
      </c>
      <c r="I12" s="3">
        <v>87</v>
      </c>
      <c r="J12">
        <v>90</v>
      </c>
    </row>
    <row r="13" spans="1:20" ht="19.8">
      <c r="A13">
        <v>12</v>
      </c>
      <c r="B13" s="6">
        <v>255932</v>
      </c>
      <c r="C13" s="7" t="s">
        <v>35</v>
      </c>
      <c r="D13" s="8" t="s">
        <v>10</v>
      </c>
      <c r="E13" t="s">
        <v>9</v>
      </c>
      <c r="F13" s="6" t="s">
        <v>36</v>
      </c>
      <c r="H13" s="4">
        <v>3</v>
      </c>
      <c r="I13" s="3">
        <v>81</v>
      </c>
      <c r="J13">
        <v>90</v>
      </c>
    </row>
    <row r="14" spans="1:20" ht="20.399999999999999" thickBot="1">
      <c r="A14">
        <v>13</v>
      </c>
      <c r="B14" s="6">
        <v>263779</v>
      </c>
      <c r="C14" s="7" t="s">
        <v>39</v>
      </c>
      <c r="D14" s="8" t="s">
        <v>10</v>
      </c>
      <c r="E14" t="s">
        <v>9</v>
      </c>
      <c r="F14" s="6" t="s">
        <v>40</v>
      </c>
      <c r="H14" s="4">
        <v>3</v>
      </c>
      <c r="I14" s="3">
        <v>33</v>
      </c>
      <c r="J14">
        <v>50</v>
      </c>
      <c r="T14" s="12"/>
    </row>
    <row r="15" spans="1:20" ht="20.399999999999999" thickBot="1">
      <c r="A15">
        <v>14</v>
      </c>
      <c r="B15" s="6">
        <v>263780</v>
      </c>
      <c r="C15" s="7" t="s">
        <v>43</v>
      </c>
      <c r="D15" s="8" t="s">
        <v>10</v>
      </c>
      <c r="E15" t="s">
        <v>9</v>
      </c>
      <c r="F15" s="6" t="s">
        <v>44</v>
      </c>
      <c r="H15" s="4">
        <v>3</v>
      </c>
      <c r="I15" s="3">
        <v>33</v>
      </c>
      <c r="J15">
        <v>50</v>
      </c>
      <c r="T15" s="11"/>
    </row>
    <row r="16" spans="1:20" ht="19.8">
      <c r="A16">
        <v>15</v>
      </c>
      <c r="B16" s="6">
        <v>263781</v>
      </c>
      <c r="C16" s="7" t="s">
        <v>48</v>
      </c>
      <c r="D16" s="8" t="s">
        <v>10</v>
      </c>
      <c r="E16" t="s">
        <v>9</v>
      </c>
      <c r="F16" s="6" t="s">
        <v>49</v>
      </c>
      <c r="H16" s="4">
        <v>3</v>
      </c>
      <c r="I16" s="3">
        <v>33</v>
      </c>
      <c r="J16">
        <v>50</v>
      </c>
    </row>
    <row r="17" spans="1:10" ht="19.8">
      <c r="A17">
        <v>16</v>
      </c>
      <c r="B17" s="6">
        <v>263782</v>
      </c>
      <c r="C17" s="7" t="s">
        <v>39</v>
      </c>
      <c r="D17" s="8" t="s">
        <v>10</v>
      </c>
      <c r="E17" t="s">
        <v>9</v>
      </c>
      <c r="F17" s="6" t="s">
        <v>53</v>
      </c>
      <c r="H17" s="4">
        <v>3</v>
      </c>
      <c r="I17" s="3">
        <v>48</v>
      </c>
      <c r="J17">
        <v>100</v>
      </c>
    </row>
    <row r="18" spans="1:10" ht="19.8">
      <c r="A18">
        <v>17</v>
      </c>
      <c r="B18" s="6">
        <v>263783</v>
      </c>
      <c r="C18" t="s">
        <v>56</v>
      </c>
      <c r="D18" s="8" t="s">
        <v>10</v>
      </c>
      <c r="E18" t="s">
        <v>9</v>
      </c>
      <c r="F18" s="6" t="s">
        <v>55</v>
      </c>
      <c r="H18" s="4">
        <v>3</v>
      </c>
      <c r="I18" s="3">
        <v>42</v>
      </c>
      <c r="J18">
        <v>100</v>
      </c>
    </row>
    <row r="19" spans="1:10" ht="19.8">
      <c r="A19">
        <v>18</v>
      </c>
      <c r="B19" s="6">
        <v>263784</v>
      </c>
      <c r="C19" s="7" t="s">
        <v>48</v>
      </c>
      <c r="D19" s="8" t="s">
        <v>10</v>
      </c>
      <c r="E19" t="s">
        <v>9</v>
      </c>
      <c r="F19" s="6" t="s">
        <v>57</v>
      </c>
      <c r="H19" s="4">
        <v>3</v>
      </c>
      <c r="I19" s="3">
        <v>50</v>
      </c>
      <c r="J19">
        <v>100</v>
      </c>
    </row>
    <row r="20" spans="1:10">
      <c r="B20" s="9"/>
      <c r="C20" s="9" t="s">
        <v>63</v>
      </c>
      <c r="D20" s="9"/>
      <c r="E20" s="9"/>
      <c r="F20" s="9"/>
      <c r="G20" s="9"/>
      <c r="H20" s="9"/>
      <c r="I20" s="9">
        <f>SUM(I2:I19)</f>
        <v>824</v>
      </c>
      <c r="J20" s="9"/>
    </row>
    <row r="21" spans="1:10">
      <c r="D21" s="8"/>
    </row>
    <row r="22" spans="1:10" s="9" customFormat="1">
      <c r="B22"/>
      <c r="C22"/>
      <c r="D22" s="8"/>
      <c r="E22"/>
      <c r="F22"/>
      <c r="G22"/>
      <c r="H22"/>
      <c r="I22"/>
      <c r="J22"/>
    </row>
  </sheetData>
  <sortState xmlns:xlrd2="http://schemas.microsoft.com/office/spreadsheetml/2017/richdata2" ref="A2:J753">
    <sortCondition ref="A2:A753"/>
  </sortState>
  <phoneticPr fontId="1" type="noConversion"/>
  <hyperlinks>
    <hyperlink ref="C2" r:id="rId1" display="https://e-learning.tn.edu.tw/User/CourseDetail.aspx?OCID=253894" xr:uid="{F32E92BD-9A65-4ED1-B92A-26D615F171B0}"/>
    <hyperlink ref="C3" r:id="rId2" display="https://e-learning.tn.edu.tw/User/CourseDetail.aspx?OCID=253912" xr:uid="{723D6B12-3586-4CE7-BCF3-D7FCC4029497}"/>
    <hyperlink ref="C4" r:id="rId3" display="https://e-learning.tn.edu.tw/User/CourseDetail.aspx?OCID=254254" xr:uid="{45A2E1A5-7CC1-4755-8257-2AEC8862794C}"/>
    <hyperlink ref="C5" r:id="rId4" display="https://e-learning.tn.edu.tw/User/CourseDetail.aspx?OCID=254255" xr:uid="{9D8CF5EC-6532-4606-8FFB-6F8EBBFF7032}"/>
    <hyperlink ref="C6" r:id="rId5" display="https://e-learning.tn.edu.tw/User/CourseDetail.aspx?OCID=255936" xr:uid="{80CDF45D-687C-4385-9B38-4EFE084006A6}"/>
    <hyperlink ref="C7" r:id="rId6" display="https://e-learning.tn.edu.tw/User/CourseDetail.aspx?OCID=255927" xr:uid="{97FAD450-8EAD-4A11-B007-1DDB7AB6691A}"/>
    <hyperlink ref="C8" r:id="rId7" display="https://e-learning.tn.edu.tw/User/CourseDetail.aspx?OCID=255937" xr:uid="{F9292191-6BB7-40FB-8B3B-B0400F5D5E6C}"/>
    <hyperlink ref="C9" r:id="rId8" display="https://e-learning.tn.edu.tw/User/CourseDetail.aspx?OCID=255928" xr:uid="{DD6BF47B-8B0C-4AFC-90F2-FE58D6D378DB}"/>
    <hyperlink ref="C10" r:id="rId9" display="https://e-learning.tn.edu.tw/User/CourseDetail.aspx?OCID=255929" xr:uid="{31FFA23E-2C63-4ABE-A378-E2BECFFA4E32}"/>
    <hyperlink ref="C12" r:id="rId10" display="https://e-learning.tn.edu.tw/User/CourseDetail.aspx?OCID=255931" xr:uid="{8771D84E-1E95-4523-96F2-01D39E8CB8D0}"/>
    <hyperlink ref="C13" r:id="rId11" display="https://e-learning.tn.edu.tw/User/CourseDetail.aspx?OCID=255932" xr:uid="{E2A0B2A8-A617-4830-8223-433BE0CF2852}"/>
    <hyperlink ref="C14" r:id="rId12" display="https://e-learning.tn.edu.tw/User/CourseDetail.aspx?OCID=263779" xr:uid="{596C45B5-4EE4-493E-B64E-4999B48A43C3}"/>
    <hyperlink ref="C15" r:id="rId13" display="https://e-learning.tn.edu.tw/User/CourseDetail.aspx?OCID=263780" xr:uid="{5902B778-6DA4-4523-A1B1-42856DD276E8}"/>
    <hyperlink ref="C16" r:id="rId14" display="https://e-learning.tn.edu.tw/User/CourseDetail.aspx?OCID=263781" xr:uid="{A7F44B36-5F22-4A95-BC89-B0B3B169DA6C}"/>
    <hyperlink ref="C17" r:id="rId15" display="https://e-learning.tn.edu.tw/User/CourseDetail.aspx?OCID=263782" xr:uid="{87D1056B-E00C-433C-AA2C-411398C67D91}"/>
    <hyperlink ref="C19" r:id="rId16" display="https://e-learning.tn.edu.tw/User/CourseDetail.aspx?OCID=263784" xr:uid="{9F0DE2B0-40A3-4B74-982D-12F488FA0911}"/>
  </hyperlinks>
  <pageMargins left="0.7" right="0.7" top="0.75" bottom="0.75" header="0.3" footer="0.3"/>
  <pageSetup paperSize="9"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C38E-0ED9-4E0F-8122-DBC5EA7062EF}">
  <dimension ref="A1:T13"/>
  <sheetViews>
    <sheetView zoomScale="75" workbookViewId="0">
      <selection activeCell="I11" sqref="I11"/>
    </sheetView>
  </sheetViews>
  <sheetFormatPr defaultColWidth="8.77734375" defaultRowHeight="16.2"/>
  <cols>
    <col min="1" max="1" width="6" customWidth="1"/>
    <col min="2" max="2" width="9.44140625" bestFit="1" customWidth="1"/>
    <col min="3" max="3" width="88.44140625" customWidth="1"/>
    <col min="4" max="4" width="17.33203125" customWidth="1"/>
    <col min="5" max="5" width="7.44140625" bestFit="1" customWidth="1"/>
    <col min="6" max="6" width="18.109375" customWidth="1"/>
    <col min="7" max="7" width="16.109375" bestFit="1" customWidth="1"/>
    <col min="8" max="8" width="5.77734375" customWidth="1"/>
    <col min="9" max="9" width="9.33203125" customWidth="1"/>
    <col min="10" max="10" width="10.6640625" customWidth="1"/>
  </cols>
  <sheetData>
    <row r="1" spans="1:20" ht="45" customHeight="1">
      <c r="A1" t="s">
        <v>59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20" ht="20.399999999999999" thickBot="1">
      <c r="A2">
        <v>1</v>
      </c>
      <c r="B2" s="6">
        <v>255933</v>
      </c>
      <c r="C2" s="7" t="s">
        <v>30</v>
      </c>
      <c r="D2" s="8" t="s">
        <v>10</v>
      </c>
      <c r="E2" t="s">
        <v>9</v>
      </c>
      <c r="F2" s="6" t="s">
        <v>29</v>
      </c>
      <c r="H2" s="4">
        <v>3</v>
      </c>
      <c r="I2" s="3">
        <v>46</v>
      </c>
      <c r="J2">
        <v>45</v>
      </c>
      <c r="T2" s="11"/>
    </row>
    <row r="3" spans="1:20" ht="20.399999999999999" thickBot="1">
      <c r="A3">
        <v>2</v>
      </c>
      <c r="B3" s="6">
        <v>255934</v>
      </c>
      <c r="C3" s="7" t="s">
        <v>32</v>
      </c>
      <c r="D3" s="8" t="s">
        <v>10</v>
      </c>
      <c r="E3" t="s">
        <v>9</v>
      </c>
      <c r="F3" s="6" t="s">
        <v>31</v>
      </c>
      <c r="H3" s="4">
        <v>3</v>
      </c>
      <c r="I3" s="3">
        <v>43</v>
      </c>
      <c r="J3">
        <v>45</v>
      </c>
      <c r="T3" s="11"/>
    </row>
    <row r="4" spans="1:20" ht="20.399999999999999" thickBot="1">
      <c r="A4">
        <v>3</v>
      </c>
      <c r="B4" s="6">
        <v>255935</v>
      </c>
      <c r="C4" s="7" t="s">
        <v>37</v>
      </c>
      <c r="D4" s="8" t="s">
        <v>10</v>
      </c>
      <c r="E4" t="s">
        <v>9</v>
      </c>
      <c r="F4" s="6" t="s">
        <v>38</v>
      </c>
      <c r="H4" s="4">
        <v>3</v>
      </c>
      <c r="I4" s="3">
        <v>45</v>
      </c>
      <c r="J4">
        <v>40</v>
      </c>
      <c r="T4" s="11"/>
    </row>
    <row r="5" spans="1:20" ht="20.399999999999999" thickBot="1">
      <c r="A5">
        <v>4</v>
      </c>
      <c r="B5" s="6">
        <v>263785</v>
      </c>
      <c r="C5" s="13" t="s">
        <v>42</v>
      </c>
      <c r="D5" s="8" t="s">
        <v>10</v>
      </c>
      <c r="E5" t="s">
        <v>9</v>
      </c>
      <c r="F5" s="6" t="s">
        <v>41</v>
      </c>
      <c r="H5" s="4">
        <v>3</v>
      </c>
      <c r="I5" s="3">
        <v>51</v>
      </c>
      <c r="J5">
        <v>50</v>
      </c>
      <c r="T5" s="12"/>
    </row>
    <row r="6" spans="1:20" ht="19.8">
      <c r="A6">
        <v>5</v>
      </c>
      <c r="B6" s="6">
        <v>263786</v>
      </c>
      <c r="C6" s="7" t="s">
        <v>46</v>
      </c>
      <c r="D6" s="8" t="s">
        <v>10</v>
      </c>
      <c r="E6" t="s">
        <v>9</v>
      </c>
      <c r="F6" s="6" t="s">
        <v>45</v>
      </c>
      <c r="H6" s="4">
        <v>3</v>
      </c>
      <c r="I6" s="3">
        <v>52</v>
      </c>
      <c r="J6">
        <v>50</v>
      </c>
    </row>
    <row r="7" spans="1:20" ht="19.8">
      <c r="A7">
        <v>6</v>
      </c>
      <c r="B7" s="6">
        <v>263788</v>
      </c>
      <c r="C7" s="13" t="s">
        <v>42</v>
      </c>
      <c r="D7" s="8" t="s">
        <v>10</v>
      </c>
      <c r="E7" t="s">
        <v>9</v>
      </c>
      <c r="F7" s="6" t="s">
        <v>47</v>
      </c>
      <c r="H7" s="4">
        <v>3</v>
      </c>
      <c r="I7" s="3">
        <v>39</v>
      </c>
      <c r="J7">
        <v>50</v>
      </c>
    </row>
    <row r="8" spans="1:20" ht="20.399999999999999" thickBot="1">
      <c r="A8">
        <v>7</v>
      </c>
      <c r="B8" s="6">
        <v>263787</v>
      </c>
      <c r="C8" s="7" t="s">
        <v>51</v>
      </c>
      <c r="D8" s="8" t="s">
        <v>10</v>
      </c>
      <c r="E8" t="s">
        <v>9</v>
      </c>
      <c r="F8" s="6" t="s">
        <v>50</v>
      </c>
      <c r="H8" s="4">
        <v>3</v>
      </c>
      <c r="I8" s="3">
        <v>39</v>
      </c>
      <c r="J8">
        <v>50</v>
      </c>
      <c r="T8" s="11"/>
    </row>
    <row r="9" spans="1:20" ht="20.399999999999999" thickBot="1">
      <c r="A9">
        <v>8</v>
      </c>
      <c r="B9" s="6">
        <v>263789</v>
      </c>
      <c r="C9" s="7" t="s">
        <v>58</v>
      </c>
      <c r="D9" s="8" t="s">
        <v>10</v>
      </c>
      <c r="E9" t="s">
        <v>9</v>
      </c>
      <c r="F9" s="6" t="s">
        <v>52</v>
      </c>
      <c r="H9" s="4">
        <v>3</v>
      </c>
      <c r="I9" s="3">
        <v>35</v>
      </c>
      <c r="J9">
        <v>50</v>
      </c>
      <c r="T9" s="12"/>
    </row>
    <row r="10" spans="1:20" ht="20.399999999999999" thickBot="1">
      <c r="A10">
        <v>9</v>
      </c>
      <c r="B10" s="6">
        <v>263790</v>
      </c>
      <c r="C10" s="7" t="s">
        <v>51</v>
      </c>
      <c r="D10" s="8" t="s">
        <v>10</v>
      </c>
      <c r="E10" t="s">
        <v>9</v>
      </c>
      <c r="F10" s="6" t="s">
        <v>54</v>
      </c>
      <c r="H10" s="4">
        <v>3</v>
      </c>
      <c r="I10" s="3">
        <v>30</v>
      </c>
      <c r="J10">
        <v>50</v>
      </c>
      <c r="T10" s="12"/>
    </row>
    <row r="11" spans="1:20" ht="16.8" thickBot="1">
      <c r="B11" s="9"/>
      <c r="C11" s="9" t="s">
        <v>64</v>
      </c>
      <c r="D11" s="9"/>
      <c r="E11" s="9"/>
      <c r="F11" s="9"/>
      <c r="G11" s="9"/>
      <c r="H11" s="9"/>
      <c r="I11" s="9">
        <f>SUM(I2:I10)</f>
        <v>380</v>
      </c>
      <c r="J11" s="9"/>
      <c r="T11" s="11"/>
    </row>
    <row r="12" spans="1:20">
      <c r="D12" s="8"/>
    </row>
    <row r="13" spans="1:20" s="9" customFormat="1">
      <c r="B13"/>
      <c r="C13"/>
      <c r="D13" s="8"/>
      <c r="E13"/>
      <c r="F13"/>
      <c r="G13"/>
      <c r="H13"/>
      <c r="I13"/>
      <c r="J13"/>
    </row>
  </sheetData>
  <sortState xmlns:xlrd2="http://schemas.microsoft.com/office/spreadsheetml/2017/richdata2" ref="A2:J753">
    <sortCondition ref="A2:A753"/>
  </sortState>
  <phoneticPr fontId="1" type="noConversion"/>
  <hyperlinks>
    <hyperlink ref="C2" r:id="rId1" display="https://e-learning.tn.edu.tw/User/CourseDetail.aspx?OCID=255933" xr:uid="{A0985AAD-9DA6-4E7B-929C-D9C1DC5EAA64}"/>
    <hyperlink ref="C3" r:id="rId2" display="https://e-learning.tn.edu.tw/User/CourseDetail.aspx?OCID=255934" xr:uid="{67FB9681-6147-40A5-9CBA-F013C03153D4}"/>
    <hyperlink ref="C4" r:id="rId3" display="https://e-learning.tn.edu.tw/User/CourseDetail.aspx?OCID=255935" xr:uid="{38E88912-7D25-449D-BC20-CC201F93B389}"/>
    <hyperlink ref="C5" r:id="rId4" display="https://e-learning.tn.edu.tw/User/CourseDetail.aspx?OCID=263785" xr:uid="{F61A9668-3C81-4C3E-8D92-3A890181CD9E}"/>
    <hyperlink ref="C6" r:id="rId5" display="https://e-learning.tn.edu.tw/User/CourseDetail.aspx?OCID=263786" xr:uid="{2F72469C-1F6A-4955-A561-87F89970E99F}"/>
    <hyperlink ref="C7" r:id="rId6" display="https://e-learning.tn.edu.tw/User/CourseDetail.aspx?OCID=263788" xr:uid="{281777D6-D371-4044-8989-AC39CA024309}"/>
    <hyperlink ref="C8" r:id="rId7" display="https://e-learning.tn.edu.tw/User/CourseDetail.aspx?OCID=263787" xr:uid="{4F283EEF-B305-4E5C-8B05-8F31A7300F26}"/>
    <hyperlink ref="C9" r:id="rId8" display="https://e-learning.tn.edu.tw/User/CourseDetail.aspx?OCID=263789" xr:uid="{CDFC2BB9-A333-4FCB-A42D-07E4247C4DAD}"/>
    <hyperlink ref="C10" r:id="rId9" display="https://e-learning.tn.edu.tw/User/CourseDetail.aspx?OCID=263790" xr:uid="{7693B5E4-9741-4FAB-9D87-4D49EC7A0C69}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創思110 (必修)(全)</vt:lpstr>
      <vt:lpstr>創思110 (必修) (初階)</vt:lpstr>
      <vt:lpstr>創思110 (必修) (進階)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使用者</cp:lastModifiedBy>
  <dcterms:created xsi:type="dcterms:W3CDTF">2022-04-27T05:56:47Z</dcterms:created>
  <dcterms:modified xsi:type="dcterms:W3CDTF">2022-08-09T14:05:54Z</dcterms:modified>
</cp:coreProperties>
</file>